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8- Agost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T'!$U$2:$Z$12</definedName>
  </definedNames>
  <calcPr calcId="162913"/>
</workbook>
</file>

<file path=xl/calcChain.xml><?xml version="1.0" encoding="utf-8"?>
<calcChain xmlns="http://schemas.openxmlformats.org/spreadsheetml/2006/main">
  <c r="W12" i="1" l="1"/>
  <c r="U12" i="1"/>
  <c r="X12" i="1"/>
  <c r="Y12" i="1"/>
  <c r="Z12" i="1"/>
  <c r="V12" i="1"/>
</calcChain>
</file>

<file path=xl/sharedStrings.xml><?xml version="1.0" encoding="utf-8"?>
<sst xmlns="http://schemas.openxmlformats.org/spreadsheetml/2006/main" count="173" uniqueCount="101">
  <si>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</si>
  <si>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</si>
  <si>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</si>
  <si>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</si>
  <si>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</si>
  <si>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</si>
  <si>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</si>
  <si>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</si>
  <si>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</si>
  <si>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</si>
  <si>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</si>
  <si>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</si>
  <si>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</si>
  <si>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</si>
  <si>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</si>
  <si>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</si>
  <si>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</si>
  <si>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</si>
  <si>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</si>
  <si>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</si>
  <si>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</si>
  <si>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</si>
  <si>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</si>
  <si>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</si>
  <si>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</si>
  <si>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</si>
  <si>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</si>
  <si>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</si>
  <si>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</si>
  <si>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</si>
  <si>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</si>
  <si>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</si>
  <si>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</si>
  <si>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</si>
  <si>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ESPECIALISTA GESTAO DE TELECOMUNICACOES</t>
  </si>
  <si>
    <t>COORDENADOR</t>
  </si>
  <si>
    <t>X</t>
  </si>
  <si>
    <t>Executivo</t>
  </si>
  <si>
    <t>ASSESSOR II</t>
  </si>
  <si>
    <t>GERENTE</t>
  </si>
  <si>
    <t>Brasilia</t>
  </si>
  <si>
    <t>GERÊNCIA DE PLANEJAMENTO TÉCNICO E CONTR</t>
  </si>
  <si>
    <t>DV</t>
  </si>
  <si>
    <t>Diretor CLT s/ Vinc</t>
  </si>
  <si>
    <t>DIRETOR</t>
  </si>
  <si>
    <t>RELATÓRIO DE VIAGENS A SERVIÇO DA TELEBRAS - PERÍODO DE 16 A 31 DE AGOSTO DE 2024</t>
  </si>
  <si>
    <t>THIAGO FERREIRA PORTELA</t>
  </si>
  <si>
    <t>GERÊNCIA DE TECNOLOGIA DA INFORMAÇÃO</t>
  </si>
  <si>
    <t>Curso de Altos Estudos em Defesa de 2024 (CAED) da (ESD)</t>
  </si>
  <si>
    <t>19.08.2024</t>
  </si>
  <si>
    <t>23.08.2024</t>
  </si>
  <si>
    <t>ISABELA AQUINO SCHNEIDER</t>
  </si>
  <si>
    <t>GERÊNCIA DE GESTÃO DE PESSOAS</t>
  </si>
  <si>
    <t>Evento: CONARH 2024 e Reunião Escritório São Paluo - ER01</t>
  </si>
  <si>
    <t>IWXCLG</t>
  </si>
  <si>
    <t>São Paulo-CGH</t>
  </si>
  <si>
    <t>26.08.2024</t>
  </si>
  <si>
    <t>30.08.2024</t>
  </si>
  <si>
    <t>RONALDO CRISTIANO RIBEIRO</t>
  </si>
  <si>
    <t>GERÊNCIA DE ENGENHARIA E OPERACÃO DE SAT</t>
  </si>
  <si>
    <t>Substituir HPA3 na Gateway de Salvador</t>
  </si>
  <si>
    <t>SSAB101886</t>
  </si>
  <si>
    <t>Salvador</t>
  </si>
  <si>
    <t>ECONOMICO</t>
  </si>
  <si>
    <t>21.08.2024</t>
  </si>
  <si>
    <t>DANIEL SIQUEIRA</t>
  </si>
  <si>
    <t>Troca HPA1 em Campo Grande/MS</t>
  </si>
  <si>
    <t>AV78R6GMAA</t>
  </si>
  <si>
    <t>Campo Grande</t>
  </si>
  <si>
    <t>ISAC PIRES MORAES FILHO</t>
  </si>
  <si>
    <t>GERÊNCIA DE MANUTENÇÃO DA PLANTA</t>
  </si>
  <si>
    <t>Visita Equipe Segurança do Trabalho</t>
  </si>
  <si>
    <t>FJLGDU</t>
  </si>
  <si>
    <t>Rio de Janeiro - Galeão</t>
  </si>
  <si>
    <t>LEONARDO AUGUSTO DE SOUZA SILVEIRA</t>
  </si>
  <si>
    <t>Substituição de Equiapamentos - COM</t>
  </si>
  <si>
    <t>FLNB050397</t>
  </si>
  <si>
    <t>Florianopolis - SC</t>
  </si>
  <si>
    <t>27.08.2024</t>
  </si>
  <si>
    <t>29.08.2024</t>
  </si>
  <si>
    <t>IDO ALEXANDRE RODRIGUES ALVES</t>
  </si>
  <si>
    <t>ESD - CAED 2024</t>
  </si>
  <si>
    <t>JORGE RICARDO BITTAR</t>
  </si>
  <si>
    <t>COMITÊ DE AUDITORIA ESTATUTÁRIO</t>
  </si>
  <si>
    <t>AC</t>
  </si>
  <si>
    <t>Coaud CLT s/V</t>
  </si>
  <si>
    <t>CONSELHEIRO</t>
  </si>
  <si>
    <t>Visita ao COPE P acompanhando a Presidencia TB/PR</t>
  </si>
  <si>
    <t>0079 E 0071</t>
  </si>
  <si>
    <t>RIO DE JANEIRO SDU RJ</t>
  </si>
  <si>
    <t>Brasilia DF</t>
  </si>
  <si>
    <t>TATIANA RÚBIA MELO MIRANDA</t>
  </si>
  <si>
    <t>DIRETORIA ADMI-FINANC. E REL. COM INV</t>
  </si>
  <si>
    <t>IWXCLG/ LVLLHA</t>
  </si>
  <si>
    <t>São Paulo - CGH</t>
  </si>
  <si>
    <t>28.08.2024</t>
  </si>
  <si>
    <t>Manaus/AM</t>
  </si>
  <si>
    <t>Somente Diária</t>
  </si>
  <si>
    <t>S/N</t>
  </si>
  <si>
    <t>Seguro refere-se a seguro auto, quando há locação de veículo.</t>
  </si>
  <si>
    <t>Dados atualizados em 09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</si>
</sst>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"/>
  <sheetViews>
    <sheetView tabSelected="1" zoomScale="70" zoomScaleNormal="70" workbookViewId="0">
      <selection activeCell="D16" sqref="D1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4392</v>
      </c>
      <c r="C3" s="2" t="s">
        <v>46</v>
      </c>
      <c r="D3" s="2">
        <v>3700</v>
      </c>
      <c r="E3" s="2" t="s">
        <v>47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2001</v>
      </c>
      <c r="K3" s="2" t="s">
        <v>35</v>
      </c>
      <c r="L3" s="2">
        <v>6337</v>
      </c>
      <c r="M3" s="2" t="s">
        <v>48</v>
      </c>
      <c r="N3" s="8" t="s">
        <v>98</v>
      </c>
      <c r="O3" s="2" t="s">
        <v>97</v>
      </c>
      <c r="P3" s="2" t="s">
        <v>33</v>
      </c>
      <c r="Q3" s="2" t="s">
        <v>96</v>
      </c>
      <c r="R3" s="2" t="s">
        <v>49</v>
      </c>
      <c r="S3" s="3" t="s">
        <v>50</v>
      </c>
      <c r="T3" s="2" t="s">
        <v>98</v>
      </c>
      <c r="U3" s="4">
        <v>0</v>
      </c>
      <c r="V3" s="4">
        <v>0</v>
      </c>
      <c r="W3" s="2">
        <v>5</v>
      </c>
      <c r="X3" s="4">
        <v>220</v>
      </c>
      <c r="Y3" s="4">
        <v>2011.5</v>
      </c>
      <c r="Z3" s="4">
        <v>2231.5</v>
      </c>
      <c r="AA3" s="5"/>
    </row>
    <row r="4" spans="1:27" ht="27" customHeight="1" x14ac:dyDescent="0.2">
      <c r="A4" s="2" t="s">
        <v>26</v>
      </c>
      <c r="B4" s="2">
        <v>4407</v>
      </c>
      <c r="C4" s="2" t="s">
        <v>51</v>
      </c>
      <c r="D4" s="2">
        <v>2500</v>
      </c>
      <c r="E4" s="2" t="s">
        <v>52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1005</v>
      </c>
      <c r="K4" s="2" t="s">
        <v>39</v>
      </c>
      <c r="L4" s="2">
        <v>6352</v>
      </c>
      <c r="M4" s="2" t="s">
        <v>53</v>
      </c>
      <c r="N4" s="8" t="s">
        <v>54</v>
      </c>
      <c r="O4" s="2" t="s">
        <v>27</v>
      </c>
      <c r="P4" s="2" t="s">
        <v>33</v>
      </c>
      <c r="Q4" s="2" t="s">
        <v>55</v>
      </c>
      <c r="R4" s="2" t="s">
        <v>56</v>
      </c>
      <c r="S4" s="3" t="s">
        <v>57</v>
      </c>
      <c r="T4" s="2" t="s">
        <v>28</v>
      </c>
      <c r="U4" s="4">
        <v>1288.95</v>
      </c>
      <c r="V4" s="4">
        <v>0</v>
      </c>
      <c r="W4" s="2">
        <v>5</v>
      </c>
      <c r="X4" s="4">
        <v>220</v>
      </c>
      <c r="Y4" s="4">
        <v>1905.66</v>
      </c>
      <c r="Z4" s="4">
        <v>3414.61</v>
      </c>
      <c r="AA4" s="5"/>
    </row>
    <row r="5" spans="1:27" ht="27" customHeight="1" x14ac:dyDescent="0.2">
      <c r="A5" s="2" t="s">
        <v>26</v>
      </c>
      <c r="B5" s="2">
        <v>4465</v>
      </c>
      <c r="C5" s="2" t="s">
        <v>58</v>
      </c>
      <c r="D5" s="2">
        <v>3820</v>
      </c>
      <c r="E5" s="2" t="s">
        <v>59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34</v>
      </c>
      <c r="L5" s="2">
        <v>6354</v>
      </c>
      <c r="M5" s="2" t="s">
        <v>60</v>
      </c>
      <c r="N5" s="8" t="s">
        <v>61</v>
      </c>
      <c r="O5" s="2" t="s">
        <v>27</v>
      </c>
      <c r="P5" s="2" t="s">
        <v>33</v>
      </c>
      <c r="Q5" s="2" t="s">
        <v>62</v>
      </c>
      <c r="R5" s="2" t="s">
        <v>64</v>
      </c>
      <c r="S5" s="3" t="s">
        <v>50</v>
      </c>
      <c r="T5" s="2" t="s">
        <v>63</v>
      </c>
      <c r="U5" s="4">
        <v>1964.92</v>
      </c>
      <c r="V5" s="4">
        <v>105.8</v>
      </c>
      <c r="W5" s="2">
        <v>3</v>
      </c>
      <c r="X5" s="4">
        <v>213.45</v>
      </c>
      <c r="Y5" s="4">
        <v>883.3</v>
      </c>
      <c r="Z5" s="4">
        <v>3167.47</v>
      </c>
      <c r="AA5" s="5"/>
    </row>
    <row r="6" spans="1:27" ht="27" customHeight="1" x14ac:dyDescent="0.2">
      <c r="A6" s="2" t="s">
        <v>26</v>
      </c>
      <c r="B6" s="2">
        <v>4563</v>
      </c>
      <c r="C6" s="2" t="s">
        <v>65</v>
      </c>
      <c r="D6" s="2">
        <v>3820</v>
      </c>
      <c r="E6" s="2" t="s">
        <v>59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34</v>
      </c>
      <c r="L6" s="2">
        <v>6365</v>
      </c>
      <c r="M6" s="2" t="s">
        <v>66</v>
      </c>
      <c r="N6" s="8" t="s">
        <v>67</v>
      </c>
      <c r="O6" s="2" t="s">
        <v>27</v>
      </c>
      <c r="P6" s="2" t="s">
        <v>33</v>
      </c>
      <c r="Q6" s="2" t="s">
        <v>68</v>
      </c>
      <c r="R6" s="2" t="s">
        <v>49</v>
      </c>
      <c r="S6" s="3" t="s">
        <v>64</v>
      </c>
      <c r="T6" s="2" t="s">
        <v>63</v>
      </c>
      <c r="U6" s="4">
        <v>3979.34</v>
      </c>
      <c r="V6" s="4">
        <v>105.8</v>
      </c>
      <c r="W6" s="2">
        <v>3</v>
      </c>
      <c r="X6" s="4">
        <v>128.21</v>
      </c>
      <c r="Y6" s="4">
        <v>834.2</v>
      </c>
      <c r="Z6" s="4">
        <v>5047.55</v>
      </c>
      <c r="AA6" s="5"/>
    </row>
    <row r="7" spans="1:27" ht="27" customHeight="1" x14ac:dyDescent="0.2">
      <c r="A7" s="2" t="s">
        <v>26</v>
      </c>
      <c r="B7" s="2">
        <v>4565</v>
      </c>
      <c r="C7" s="2" t="s">
        <v>69</v>
      </c>
      <c r="D7" s="2">
        <v>3600</v>
      </c>
      <c r="E7" s="2" t="s">
        <v>70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34</v>
      </c>
      <c r="L7" s="2">
        <v>6368</v>
      </c>
      <c r="M7" s="2" t="s">
        <v>71</v>
      </c>
      <c r="N7" s="8" t="s">
        <v>72</v>
      </c>
      <c r="O7" s="2" t="s">
        <v>27</v>
      </c>
      <c r="P7" s="2" t="s">
        <v>33</v>
      </c>
      <c r="Q7" s="2" t="s">
        <v>73</v>
      </c>
      <c r="R7" s="2" t="s">
        <v>56</v>
      </c>
      <c r="S7" s="3" t="s">
        <v>56</v>
      </c>
      <c r="T7" s="2" t="s">
        <v>28</v>
      </c>
      <c r="U7" s="4">
        <v>1400.85</v>
      </c>
      <c r="V7" s="4">
        <v>0</v>
      </c>
      <c r="W7" s="2">
        <v>1</v>
      </c>
      <c r="X7" s="4">
        <v>220</v>
      </c>
      <c r="Y7" s="4">
        <v>186.47</v>
      </c>
      <c r="Z7" s="4">
        <v>1807.32</v>
      </c>
      <c r="AA7" s="5"/>
    </row>
    <row r="8" spans="1:27" ht="27" customHeight="1" x14ac:dyDescent="0.2">
      <c r="A8" s="2" t="s">
        <v>26</v>
      </c>
      <c r="B8" s="2">
        <v>4576</v>
      </c>
      <c r="C8" s="2" t="s">
        <v>74</v>
      </c>
      <c r="D8" s="2">
        <v>3820</v>
      </c>
      <c r="E8" s="2" t="s">
        <v>59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9099</v>
      </c>
      <c r="K8" s="2" t="s">
        <v>34</v>
      </c>
      <c r="L8" s="2">
        <v>6363</v>
      </c>
      <c r="M8" s="2" t="s">
        <v>75</v>
      </c>
      <c r="N8" s="8" t="s">
        <v>76</v>
      </c>
      <c r="O8" s="2" t="s">
        <v>27</v>
      </c>
      <c r="P8" s="2" t="s">
        <v>40</v>
      </c>
      <c r="Q8" s="2" t="s">
        <v>77</v>
      </c>
      <c r="R8" s="2" t="s">
        <v>78</v>
      </c>
      <c r="S8" s="3" t="s">
        <v>79</v>
      </c>
      <c r="T8" s="2" t="s">
        <v>63</v>
      </c>
      <c r="U8" s="4">
        <v>3188.52</v>
      </c>
      <c r="V8" s="4">
        <v>158.69999999999999</v>
      </c>
      <c r="W8" s="2">
        <v>3</v>
      </c>
      <c r="X8" s="4">
        <v>168.42</v>
      </c>
      <c r="Y8" s="4">
        <v>834.2</v>
      </c>
      <c r="Z8" s="4">
        <v>4349.84</v>
      </c>
      <c r="AA8" s="5"/>
    </row>
    <row r="9" spans="1:27" ht="27" customHeight="1" x14ac:dyDescent="0.2">
      <c r="A9" s="2" t="s">
        <v>26</v>
      </c>
      <c r="B9" s="2">
        <v>4608</v>
      </c>
      <c r="C9" s="2" t="s">
        <v>80</v>
      </c>
      <c r="D9" s="2">
        <v>3200</v>
      </c>
      <c r="E9" s="2" t="s">
        <v>41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3002</v>
      </c>
      <c r="K9" s="2" t="s">
        <v>38</v>
      </c>
      <c r="L9" s="2">
        <v>6338</v>
      </c>
      <c r="M9" s="2" t="s">
        <v>81</v>
      </c>
      <c r="N9" s="8" t="s">
        <v>98</v>
      </c>
      <c r="O9" s="2" t="s">
        <v>97</v>
      </c>
      <c r="P9" s="2" t="s">
        <v>33</v>
      </c>
      <c r="Q9" s="2" t="s">
        <v>96</v>
      </c>
      <c r="R9" s="2" t="s">
        <v>49</v>
      </c>
      <c r="S9" s="3" t="s">
        <v>50</v>
      </c>
      <c r="T9" s="2" t="s">
        <v>98</v>
      </c>
      <c r="U9" s="4">
        <v>0</v>
      </c>
      <c r="V9" s="4">
        <v>0</v>
      </c>
      <c r="W9" s="2">
        <v>5</v>
      </c>
      <c r="X9" s="4">
        <v>220</v>
      </c>
      <c r="Y9" s="4">
        <v>1678.23</v>
      </c>
      <c r="Z9" s="4">
        <v>1898.23</v>
      </c>
      <c r="AA9" s="5"/>
    </row>
    <row r="10" spans="1:27" ht="27" customHeight="1" x14ac:dyDescent="0.2">
      <c r="A10" s="2" t="s">
        <v>26</v>
      </c>
      <c r="B10" s="2">
        <v>9261</v>
      </c>
      <c r="C10" s="2" t="s">
        <v>82</v>
      </c>
      <c r="D10" s="2">
        <v>113</v>
      </c>
      <c r="E10" s="2" t="s">
        <v>83</v>
      </c>
      <c r="F10" s="2" t="s">
        <v>36</v>
      </c>
      <c r="G10" s="2" t="s">
        <v>37</v>
      </c>
      <c r="H10" s="2" t="s">
        <v>84</v>
      </c>
      <c r="I10" s="2" t="s">
        <v>85</v>
      </c>
      <c r="J10" s="2">
        <v>9001</v>
      </c>
      <c r="K10" s="2" t="s">
        <v>86</v>
      </c>
      <c r="L10" s="2">
        <v>6381</v>
      </c>
      <c r="M10" s="2" t="s">
        <v>87</v>
      </c>
      <c r="N10" s="8" t="s">
        <v>88</v>
      </c>
      <c r="O10" s="2" t="s">
        <v>27</v>
      </c>
      <c r="P10" s="2" t="s">
        <v>89</v>
      </c>
      <c r="Q10" s="2" t="s">
        <v>90</v>
      </c>
      <c r="R10" s="2" t="s">
        <v>56</v>
      </c>
      <c r="S10" s="3" t="s">
        <v>79</v>
      </c>
      <c r="T10" s="2" t="s">
        <v>28</v>
      </c>
      <c r="U10" s="4">
        <v>3107.08</v>
      </c>
      <c r="V10" s="4">
        <v>0</v>
      </c>
      <c r="W10" s="2">
        <v>4</v>
      </c>
      <c r="X10" s="4">
        <v>160</v>
      </c>
      <c r="Y10" s="4">
        <v>1981.56</v>
      </c>
      <c r="Z10" s="4">
        <v>5248.64</v>
      </c>
      <c r="AA10" s="5"/>
    </row>
    <row r="11" spans="1:27" ht="27" customHeight="1" x14ac:dyDescent="0.2">
      <c r="A11" s="2" t="s">
        <v>26</v>
      </c>
      <c r="B11" s="2">
        <v>60513</v>
      </c>
      <c r="C11" s="2" t="s">
        <v>91</v>
      </c>
      <c r="D11" s="2">
        <v>2000</v>
      </c>
      <c r="E11" s="2" t="s">
        <v>92</v>
      </c>
      <c r="F11" s="2" t="s">
        <v>36</v>
      </c>
      <c r="G11" s="2" t="s">
        <v>37</v>
      </c>
      <c r="H11" s="2" t="s">
        <v>42</v>
      </c>
      <c r="I11" s="2" t="s">
        <v>43</v>
      </c>
      <c r="J11" s="2">
        <v>6001</v>
      </c>
      <c r="K11" s="2" t="s">
        <v>44</v>
      </c>
      <c r="L11" s="2">
        <v>6351</v>
      </c>
      <c r="M11" s="2" t="s">
        <v>53</v>
      </c>
      <c r="N11" s="8" t="s">
        <v>93</v>
      </c>
      <c r="O11" s="2" t="s">
        <v>27</v>
      </c>
      <c r="P11" s="2" t="s">
        <v>33</v>
      </c>
      <c r="Q11" s="2" t="s">
        <v>94</v>
      </c>
      <c r="R11" s="2" t="s">
        <v>95</v>
      </c>
      <c r="S11" s="3" t="s">
        <v>57</v>
      </c>
      <c r="T11" s="2" t="s">
        <v>28</v>
      </c>
      <c r="U11" s="4">
        <v>2199.75</v>
      </c>
      <c r="V11" s="4">
        <v>0</v>
      </c>
      <c r="W11" s="2">
        <v>3</v>
      </c>
      <c r="X11" s="4">
        <v>220</v>
      </c>
      <c r="Y11" s="4">
        <v>1344.65</v>
      </c>
      <c r="Z11" s="4">
        <v>3764.4</v>
      </c>
      <c r="AA11" s="5"/>
    </row>
    <row r="12" spans="1:27" ht="27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ref="U12:Z12" si="0">SUM(U3:U11)</f>
        <v>17129.41</v>
      </c>
      <c r="V12" s="6">
        <f t="shared" si="0"/>
        <v>370.29999999999995</v>
      </c>
      <c r="W12" s="7">
        <f t="shared" si="0"/>
        <v>32</v>
      </c>
      <c r="X12" s="6">
        <f t="shared" si="0"/>
        <v>1770.0800000000002</v>
      </c>
      <c r="Y12" s="6">
        <f t="shared" si="0"/>
        <v>11659.769999999999</v>
      </c>
      <c r="Z12" s="6">
        <f t="shared" si="0"/>
        <v>30929.56</v>
      </c>
    </row>
    <row r="13" spans="1:27" ht="48.75" customHeight="1" x14ac:dyDescent="0.2">
      <c r="V13" s="2" t="s">
        <v>99</v>
      </c>
    </row>
    <row r="14" spans="1:27" s="10" customFormat="1" ht="27.75" customHeight="1" x14ac:dyDescent="0.2">
      <c r="A14" s="10" t="s">
        <v>100</v>
      </c>
    </row>
    <row r="15" spans="1:27" ht="30.75" customHeight="1" x14ac:dyDescent="0.2"/>
    <row r="16" spans="1:27" x14ac:dyDescent="0.2">
      <c r="U16" s="5"/>
      <c r="V16" s="5"/>
      <c r="W16" s="5"/>
      <c r="X16" s="5"/>
      <c r="Y16" s="5"/>
      <c r="Z16" s="5"/>
    </row>
  </sheetData>
  <mergeCells count="2">
    <mergeCell ref="A1:Z1"/>
    <mergeCell ref="A14:XFD14"/>
  </mergeCells>
  <conditionalFormatting sqref="L1:L13 L15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2025-07-09T18:59:13Z</dcterms:modified>
</cp:coreProperties>
</file>